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4352" windowHeight="4680" activeTab="0"/>
  </bookViews>
  <sheets>
    <sheet name="Jovens" sheetId="1" r:id="rId1"/>
    <sheet name="competência_atividades" sheetId="2" r:id="rId2"/>
  </sheets>
  <definedNames/>
  <calcPr fullCalcOnLoad="1"/>
</workbook>
</file>

<file path=xl/sharedStrings.xml><?xml version="1.0" encoding="utf-8"?>
<sst xmlns="http://schemas.openxmlformats.org/spreadsheetml/2006/main" count="171" uniqueCount="170">
  <si>
    <t>F2 – Convidar um profissional da área de saúde, organizar e participar de um curso de primeiros socorros no seu Grupo Escoteiro ou na sua comunidade.</t>
  </si>
  <si>
    <t>2 - Administrar corretamente seu tempo na busca do equilíbrio entre suas diversas atividades.</t>
  </si>
  <si>
    <t>F3 - Organizar um cronograma detalhado do tempo gasto com suas funções escolar/acadêmica, profissional, escoteira e de lazer, por pelo menos um mês, discutindo este com seu Mestre Pioneiro, refletindo sobre o tempo que dispõe para suas prioridades, podendo assim reorganizá-las se for necessário.</t>
  </si>
  <si>
    <t>3 - Desenvolver o hábito saudável de exercitar-se fisicamente com regularidade e beneficiar-se da vida ao ar livre.</t>
  </si>
  <si>
    <t>F4 - Organizar e participar de uma “travessia” que, ao longo de um percurso de pelo menos dois dias, exija um intenso contato com a natureza, atividade física e conhecimentos de orientação.</t>
  </si>
  <si>
    <t>F5 - Acampar com o Clã, montando pioneirias que garantam um bom nível de conforto e autonomia no campo.</t>
  </si>
  <si>
    <t>F6 - Realizar uma das atividades propostas:</t>
  </si>
  <si>
    <t>- Participar da equipe de apoio de algum tipo de campeonato amador: vela, remo, canoagem, rally automobilístico ou de trilhas, ciclismo, enduro a pé, ou outras modalidades competitivas.</t>
  </si>
  <si>
    <t>- Participar de alguma atividade física (dança, esporte, luta, ginástica, etc.), por pelo menos três meses, e elaborar uma apresentação para o clã sobre os benefícios da atividade física escolhida para a vida do indivíduo.</t>
  </si>
  <si>
    <t>- Identificar e acompanhar durante pelo menos 1 mês, no seu bairro ou local próximo ao GE, programa de atividade física promovido por órgão público ou privado aberto a população em geral (caminhada para 3ª idade, futebol na praça, yoga na praça, ciclismo.</t>
  </si>
  <si>
    <t>ÁREA DE DESENVOLVIMENTO INTELECTUAL</t>
  </si>
  <si>
    <t>4 - Ser capaz de inovar e ousar aplicando conhecimentos e habilidades, utilizando a ciência e a tecnologia em situações cotidianas.</t>
  </si>
  <si>
    <t>I1: Realizar uma das atividades propostas:</t>
  </si>
  <si>
    <t>- Dentro do conceito de tecnologias para o desenvolvimento sustentável, planejar e executar individualmente ou com o Clã, um dos itens seguintes:</t>
  </si>
  <si>
    <t>• Horta orgânica;</t>
  </si>
  <si>
    <t>• Composteira;</t>
  </si>
  <si>
    <t>• Viveiro de mudas;</t>
  </si>
  <si>
    <t>• Isolante térmico utilizando caixas de leite;</t>
  </si>
  <si>
    <t>• Recolhimento e utilização de água da chuva (cisterna);</t>
  </si>
  <si>
    <t>• Aquecedor solar com garrafas pet; e</t>
  </si>
  <si>
    <t>• Outras demandas do Grupo Escoteiro ou do Clã.</t>
  </si>
  <si>
    <t>- Pesquisar alternativas para inclusão digital na sua comunidade ou no seu Grupo/Distrito Escoteiro, e apresentar uma proposta de aplicação da solução encontrada, podendo contar com o apoio de instituições públicas e privadas.</t>
  </si>
  <si>
    <t>I2 - Aprimorar seus conhecimentos sobre nós, amarrações e construções, e planejar e executar a construção de uma grande e inovadora pioneiria, que reproduza um estilo arquitetônico atual ou alguma construção que seja referência turística de sua cidade ou região.</t>
  </si>
  <si>
    <t>5 - Expressar com coerência seus pensamentos e respeitar a diversidade de opiniões na busca de um entendimento mútuo.</t>
  </si>
  <si>
    <t>I3 - Realizar uma das atividades propostas:</t>
  </si>
  <si>
    <t>- Organizar e conduzir um “programa de debates” sobre tema relevante para o Movimento Escoteiro, com a presença de especialistas e autoridades, em rádio local, rádio comunitária/universitária, e/ou chat em redes sociais com credibilidade.</t>
  </si>
  <si>
    <t>- Organizar, individualmente ou em conjunto com o Clã, um Fórum Pioneiro para debater assuntos pertinentes ao Ramo.</t>
  </si>
  <si>
    <t>- Participar de um evento exterior ao Grupo Escoteiro, como representante institucional do Grupo ou do Escotismo.</t>
  </si>
  <si>
    <t>6 - Preparar-se adequadamente para o desempenho de atividade profissional – considerando suas aptidões, possibilidades e interesses – qualificando-se para o mercado de trabalho.</t>
  </si>
  <si>
    <t>I4 - Realizar uma das atividades propostas:</t>
  </si>
  <si>
    <t>- Participar de uma palestra sobre orientação vocacional, planejamento e gerenciamento de carreira, marketing pessoal, etc., apresentando ao Clã um relatório sobre a atividade.</t>
  </si>
  <si>
    <t>- Participar (e/ou organizar) de uma oficina de capacitação de elaboração e execução de projetos.</t>
  </si>
  <si>
    <t>ÁREA DE DESENVOLVIMENTO CARÁTER</t>
  </si>
  <si>
    <t>7 - Reconhecer suas capacidades e procurar superar as suas limitações, aceitando-se com autocrítica e mantendo uma boa imagem de si mesmo.</t>
  </si>
  <si>
    <t>C1 - Realizar uma das atividades propostas:</t>
  </si>
  <si>
    <t>- Escrever sua autobiografia, discutindo com seu Mestre aqueles aspectos que considera importante e como os valores do Movimento Escoteiro o estão ajudando a superar suas limitações.</t>
  </si>
  <si>
    <t>- Elaborar uma caricatura de si mesmo em que apareçam os aspectos positivos e negativos de sua personalidade, criando no Clã uma galeria de caricaturas de seus membros, que podem ser alteradas sempre que os pioneiros sentirem o desejo de redesenhá-las.</t>
  </si>
  <si>
    <t>8 - Ser o principal responsável pelo seu desenvolvimento pessoal, assumindo a vida como um processo permanente de aperfeiçoamento.</t>
  </si>
  <si>
    <t>C2 - Realizar uma das atividades propostas:</t>
  </si>
  <si>
    <t>- Participar de, pelo menos, uma reflexão anual (vigília, por exemplo) sobre seus valores e os do Movimento Escoteiro, e de como eles norteiam suas ações no dia-a-dia.</t>
  </si>
  <si>
    <t>- Elaborar uma linha de tempo futura (pelo menos para os próximos cinco anos), estabelecendo metas claras para determinados períodos de tempo, fazendo o link com seu Plano de Desenvolvimento Pessoal (Projeto de Vida).</t>
  </si>
  <si>
    <t>C3 - Elaborar seu Plano de Desenvolvimento Pessoal (Projeto de Vida).</t>
  </si>
  <si>
    <t>C4 - Promover a revisão de seu Plano de Desenvolvimento Pessoal (Projeto de Vida), projetando o caminho que pretende seguir para atingir aquilo que se propôs.</t>
  </si>
  <si>
    <t>9 - Reconhecer nos grupos sociais dos quais participa um apoio para o seu crescimento e para a realização do seu projeto de vida, construindo-o de acordo com os valores expressos na Lei e na Promessa Escoteiras.</t>
  </si>
  <si>
    <t>C5- Realizar uma das atividades propostas:</t>
  </si>
  <si>
    <t>- Ler e debater com seu Clã, ou com outros Clãs, usando a bibliografia escoteira recomendada para o Ramo, sobre o verdadeiro significado de ser pioneiro e do lema “Servir”, e sugerir formas variadas e interessantes de ação no momento atual.</t>
  </si>
  <si>
    <t>- Fazer um relato detalhado para o Clã, com a apresentação de fotos e documentação, sobre outros grupos sociais do qual faz parte (Grêmio Estudantil, Diretório Acadêmico, Grupos de Jovens, ACM, ONG’s, etc.)</t>
  </si>
  <si>
    <t>C6 - Participar de um projeto em andamento.</t>
  </si>
  <si>
    <t>10 - Valorizar as relações de cooperação acima das relações de competição</t>
  </si>
  <si>
    <t>C7- Realizar uma das atividades propostas:</t>
  </si>
  <si>
    <t>- Planejar, executar e avaliar um Mutirão Pioneiro (local, distrital ou regional), considerando o trabalho em equipe como mola propulsora de bons resultados.</t>
  </si>
  <si>
    <t>- Propor, planejar e executar oficina de Jogos Cooperativos aberta a outros Clãs, pais do Grupo Escoteiro, professores e comunidade geral, com duração mínima de duas horas.</t>
  </si>
  <si>
    <t>ÁREA DE DESENVOLVIMENTO AFETIVA</t>
  </si>
  <si>
    <t>11 - Manter um estado interior de liberdade, equilíbrio e maturidade emocional, praticando uma conduta assertiva para com os outros.</t>
  </si>
  <si>
    <t>A1- Realizar uma das atividades propostas:</t>
  </si>
  <si>
    <t>- Proporcionar ao Clã e convidados uma palestra com profissional especializado sobre autoconhecimento, relações humanas, moral e ética, entre outros temas relacionados.</t>
  </si>
  <si>
    <t>12 - Construir sua felicidade pessoal no amor, servindo desinteressadamente ao próximo.</t>
  </si>
  <si>
    <t>A2 - Realizar um serviço voluntário, com um mínimo de trinta horas, que contribua para minimizar um dos problemas associados aos objetivos de desenvolvimento do milênio.</t>
  </si>
  <si>
    <t>13 - Reconhecer o núcleo familiar como base da sociedade, mantendo o seu como uma comunidade de amor conjugal, filial e fraterno.</t>
  </si>
  <si>
    <t>A3 - Realizar uma das atividades propostas:</t>
  </si>
  <si>
    <t>- Organizar uma reunião social, em sua casa, com a participação de sua família e convidando as famílias dos demais pioneiros.</t>
  </si>
  <si>
    <t>- Montar sua “Árvore Genealógica”, realizando pesquisa sobre seu sobrenome (origem, significado etc.) e história dos seus antepassados, situando-os no período histórico que viveram, e apresentá-la ao Clã.</t>
  </si>
  <si>
    <t>14 - Demonstrar maturidade em seus relacionamentos afetivos, aceitar a sua sexualidade e respeitar a dos outros.</t>
  </si>
  <si>
    <t>A4 - Realizar uma das atividades propostas:</t>
  </si>
  <si>
    <t>- Assistir a um filme ou peça teatral, ou apresentar a leitura de um livro que trate do tema preconceito/discriminação e realizar uma reflexão com o Clã sobre o ponto de vista de cada um e a mensagem do autor.</t>
  </si>
  <si>
    <t>ÁREA DE DESENVOLVIMENTO SOCIAL</t>
  </si>
  <si>
    <t>15 - Reconhecer e respeitar as Leis e as autoridades legitimamente constituídas, vivendo ativamente sua liberdade de modo solidário, exercendo seus direitos, cumprindo seus deveres e defendendo iguais direitos para os demais.</t>
  </si>
  <si>
    <t>S1 - Realizar uma das atividades propostas:</t>
  </si>
  <si>
    <t>- Ter conhecimento básico da legislação vigente no país (Constituição Federal, Código Civil, ECA, Código de Transito, etc.), propondo debates sobre direitos e deveres no seu Clã ou em outras situações de encontro com jovens da mesma faixa etária.</t>
  </si>
  <si>
    <t>- Participar de pelo menos uma Assembleia Regional ou Nacional Escoteira, se possível, como delegado de seu Grupo Escoteiro ou Região.</t>
  </si>
  <si>
    <t>- Participar de Fóruns Regionais e Nacionais de Jovens, Conferências Regionais e Nacionais da Juventude, entre outros órgãos que discutem o papel da juventude no Brasil.</t>
  </si>
  <si>
    <t>- Participar de forma consciente como membro de equipe de serviço em uma atividade distrital, regional, nacional ou internacional, enfatizando os seguintes aspectos:</t>
  </si>
  <si>
    <t>• A sua preparação prévia;</t>
  </si>
  <si>
    <t>• Os objetivos do trabalho a ser executado;</t>
  </si>
  <si>
    <t>• A segurança nas atividades; e</t>
  </si>
  <si>
    <t>• A responsabilidade da sua participação no trabalho a ser executado.</t>
  </si>
  <si>
    <t>16 - Colaborar com sua comunidade local contribuindo para a criação de uma sociedade justa, participativa e fraterna.</t>
  </si>
  <si>
    <t>S2 - Realizar uma das atividades propostas:</t>
  </si>
  <si>
    <t>- Atuar como mesário, presidente de seção ou outro serviço voluntário no período das eleições.</t>
  </si>
  <si>
    <t>- Realizar ou participar de uma campanha que vise e assegure a primeira participação de pelo menos um jovem numa atividade regional, nacional ou internacional escoteira.</t>
  </si>
  <si>
    <t>- Desenvolver em conjunto com o Clã, ou outros Clãs, uma atividade de cunho comunitário (limpeza de uma praça, visita a uma instituição sem fins lucrativos, revitalização de uma creche, etc.).</t>
  </si>
  <si>
    <t>S3 - Elaborar e executar um projeto relevante.</t>
  </si>
  <si>
    <t>17 - Incorporar os valores de seu país, seu povo e sua cultura.</t>
  </si>
  <si>
    <t>S4 - Realizar uma das atividades propostas:</t>
  </si>
  <si>
    <t>- Montar um painel ou apresentação virtual sobre as diferentes culturas existentes no nosso país, e apresentá-lo a outras seções do Grupo Escoteiro (Alcateia, Tropa Escoteira ou Tropa Sênior);</t>
  </si>
  <si>
    <t>- Identificar os núcleos culturais de sua região e participar de alguma atividade conjunta, tais como: centro de tradições gaúchas, núcleos israelitas, associações da colônia japonesa e das colônias de outros imigrantes, etc.</t>
  </si>
  <si>
    <t>18 - Colaborar com a manutenção de uma fraternidade mundial baseada na compreensão e paz universais, respeitando a diversidade cultural.</t>
  </si>
  <si>
    <t>S5 - Realizar uma das atividades propostas:</t>
  </si>
  <si>
    <t>- Criar ou participar de um programa de HO-HO (Home Hospitality).</t>
  </si>
  <si>
    <t>- Participar de uma atividade Regional, Nacional, Internacional ou com Grupos de outras Regiões Escoteiras.</t>
  </si>
  <si>
    <t>19 - Contribuir para a preservação da vida por intermédio de práticas sustentáveis no trato do ambiente natural e da convivência harmônica com a natureza.</t>
  </si>
  <si>
    <t>S6 - Realizar uma das atividades propostas:</t>
  </si>
  <si>
    <t>- Visitar uma cooperativa de catadores e/ou usina de reciclagem, e apresentar relatório para o Clã sobre a necessidade dos mesmos na preservação do meio ambiente.</t>
  </si>
  <si>
    <t>- Planejar e executar uma caminhada ecológica, aberta a toda comunidade do entorno do Grupo Escoteiro e convidados, com o objetivo de conscientização para práticas sustentáveis.</t>
  </si>
  <si>
    <t>- Promover um acampamento com seu Clã ou outros Clãs, ou Ramo Sênior, cujo objetivo seja o desenvolvimento de ações (plantios, limpezas, etc.) conscientizando e sensibilizando para práticas sustentáveis.</t>
  </si>
  <si>
    <t>ÁREA DE DESENVOLVIMENTO ESPIRITUAL</t>
  </si>
  <si>
    <t>20 - Buscar, por intermédio de sua espiritualidade, uma ligação com um Ser Supremo.</t>
  </si>
  <si>
    <t>E1- Realizar uma Trilha Espiritual, de no mínimo 4 km ou 1 hora, ao ar livre, fazendo no decorrer do trajeto uma reflexão sobre a presença de um Ser Supremo na criação da natureza que está a sua volta.</t>
  </si>
  <si>
    <t>21 - Agregar os princípios espirituais de sua crença à sua conduta, estabelecendo coerência entre sua fé, sua vida pessoal e sua participação social.</t>
  </si>
  <si>
    <t>E2-Realizar uma das atividades propostas:</t>
  </si>
  <si>
    <t>- Aprofundar os hábitos de oração pessoal e assumir-se como membro ativo de sua crença, debatendo com os membros do Clã sobre o papel da oração na vida de cada um.</t>
  </si>
  <si>
    <t>- Refletir periodicamente sobre suas ações e relacioná-las às virtudes pioneiras e aos princípios de sua fé. Escrever suas conclusões em um documento pessoal e analisar a cada semestre, pedindo orientação ao Mestre ou Padrinho / Madrinha se desejar.</t>
  </si>
  <si>
    <t>22 - Dialogar com todos, independentemente de suas opções religiosas, buscando estabelecer vínculos de comunhão entre as pessoas.</t>
  </si>
  <si>
    <t>E3- Realizar uma das atividades propostas:</t>
  </si>
  <si>
    <t>- Desenvolver um culto inter-religioso na sua Seção e/ou Grupo Escoteiro, ou em alguma atividade escoteira distrital ou regional.</t>
  </si>
  <si>
    <t>- Promover uma vigília ou um momento de reflexão baseado nos escritos de Baden-Powell sobre as práticas religiosas e os momentos de espiritualidade no Movimento Escoteiro, e como hoje podemos nos servir destes ensinamentos.</t>
  </si>
  <si>
    <t>- Promover debate no Clã, ou em conjunto com outros Clãs, sobre os valores do Movimento Escoteiro e como eles interagem com a espiritualidade.</t>
  </si>
  <si>
    <t>1- Assumir a parcela de responsabilidade que lhe cabe no desenvolvimento harmônico do seu corpo, conhecendo os processos biológicos que o regulam.</t>
  </si>
  <si>
    <t>F1 - Realizar uma das propostas:</t>
  </si>
  <si>
    <t>ÁREA DE DESENVOLVIMENTO FÍSICO</t>
  </si>
  <si>
    <t>- Coordenar uma apresentação para um público não Escoteiro sobre o que é Escotismo.</t>
  </si>
  <si>
    <t>- Elaborar um Curriculum Vitae e apresentá-lo para a apreciação do Clã.</t>
  </si>
  <si>
    <t>- Participar e/ou Organizar uma palestra com especialista sobre tema relacionado com sexualidade e relacionamento afetivo.</t>
  </si>
  <si>
    <t>- Propor e Coordenar vigília tratando do tema de respeito às diferenças e superação de preconceitos.</t>
  </si>
  <si>
    <t>- Participar ativamente em uma campanha na área da saúde(panfletagem, logística, divulgação, aplicação, etc.) promovida por seu Município, Estado, Universidade e/ou Escola, ou organização de bairro, como por exemplo: Vacinação, DST, AIDS, etc.</t>
  </si>
  <si>
    <t>- Organizar, individualmente, com seu Clã ou outros Clãs, um seminário ou workshop para outra Seção de seu Grupo Escoteiro, para outros Clãs ou Escolas, sobre “hábitos saudáveis para uma vida saudável”, com a presença de especialistas no assunto.</t>
  </si>
  <si>
    <t>- Organizar e publicar um periódico mensal por pelo menos seis meses, em seu Grupo Escoteiro, Distrito ou Região, com notícias, reportagens, divulgação, etc., sobre o</t>
  </si>
  <si>
    <t xml:space="preserve"> Movimento Escoteiro, constando pelo menos um artigo de sua autoria versando sobre o Escotismo, com tema a sua escolha (impresso ou em algum outro tipo de mídia).</t>
  </si>
  <si>
    <t>ou algum tipo de produção que tenha realizado durante esse período de estudo.</t>
  </si>
  <si>
    <t>- Individualmente ou em equipe, estudar sobre as perspectivas atuais do mercado de trabalho e apresentar para o Clã o relatório das descobertas, buscando abranger as atividades profissionais que tenham sido escolhidas pela equipe ou que sejam preferidas pelo Clã.</t>
  </si>
  <si>
    <t>- Propor, planejar e executar uma Gincana Solidária, com a participação de outros Clãs, jovens do Ramo Sênior ou de outros grupos sociais, com objetivo de auxiliar uma determinada instituição carente previamente acertada entre os membros do Clã e demais participantes.</t>
  </si>
  <si>
    <t>- Confeccionar uma lista de situações que lhe causam stress, indicando ao lado de cada uma a forma como procura solucioná-las, debatendo com seu Mestre e propondo a reflexão para todo Clã na busca de um melhor conhecimento de si e dos demais, e possibilitando a troca de experiências.</t>
  </si>
  <si>
    <t>-Planejar e executar, individualmente ou em equipe, atividades de confraternização entre os jovens de seu Grupo Escoteiro e suas famílias, incluindo apresentações criativas sobre informações dessas famílias como, por exemplo, origem do nome, profissão dos integrantes, “casos” familiares interessantes e/ou engraçados.</t>
  </si>
  <si>
    <t>- A partir de fatos divulgados na mídia, debater com seu Clã ou com uma equipe sobre a postura que se deve adotar para eliminar as formas de discriminação e manifestações de preconceitos, seja por questões de opção sexual, diferenças de gênero, racismo, condição social, aparência física, etc.</t>
  </si>
  <si>
    <t>- Visitar uma pequena cidade de seu Estado (ou cidade histórica) ou bairros históricos (quilombolas, por exemplo), ou com diferentes formações étnicas, e fazer um estudo sobre a história, geografia, política, costumes culturais, entrevistando seus personagens mais característicos, e elaborar um vídeo “curta metragem”, apresentando estes aspectos, e promovendo um festival de curtas entre Clãs ou no próprio Clã para a promoção deste conhecimento.</t>
  </si>
  <si>
    <t>- Propor uma ação para solucionar alguma necessidade encontrada em seu Grupo Escoteiro ou na sua comunidade (por exemplo: consumo consciente da água e de outros recursos naturais, economia de energia elétrica, gerenciamento do lixo de modo a diminuir e aproveitar melhor os resíduos produzidos).</t>
  </si>
  <si>
    <t>- Interagir com órgãos de proteção ao meio ambiente (3o Setor, Públicos e Privados) e desenvolver atividades ao ar livre que ajudem na preservação de áreas de proteção, parques e outras áreas similares, de acordo com os padrões estabelecidos na legislação brasileira.</t>
  </si>
  <si>
    <t>- Desenvolver e divulgar para todo Grupo Escoteiro, junto com o Clã ou equipe de interesse, boas práticas de espiritualidade para situações marcantes no Grupo, como cerimônias, refeições, Fogo de Conselho, etc., através de livros de orações, mídias e canções, proporcionando exemplo aos jovens dos outros Ramos.</t>
  </si>
  <si>
    <t>F1</t>
  </si>
  <si>
    <t>F2</t>
  </si>
  <si>
    <t>F3</t>
  </si>
  <si>
    <t>F4</t>
  </si>
  <si>
    <t>F5</t>
  </si>
  <si>
    <t>F6</t>
  </si>
  <si>
    <t>Competências</t>
  </si>
  <si>
    <t>Área de Desenvolvimento</t>
  </si>
  <si>
    <t>INTELECTUAL</t>
  </si>
  <si>
    <t>I1</t>
  </si>
  <si>
    <t>I2</t>
  </si>
  <si>
    <t>I3</t>
  </si>
  <si>
    <t>I4</t>
  </si>
  <si>
    <t>CARÁTER</t>
  </si>
  <si>
    <t>C1</t>
  </si>
  <si>
    <t>C2</t>
  </si>
  <si>
    <t>C3</t>
  </si>
  <si>
    <t>C4</t>
  </si>
  <si>
    <t>C6</t>
  </si>
  <si>
    <t>C7</t>
  </si>
  <si>
    <t>C5</t>
  </si>
  <si>
    <t>AFETIVA</t>
  </si>
  <si>
    <t>A1</t>
  </si>
  <si>
    <t>A2</t>
  </si>
  <si>
    <t>A3</t>
  </si>
  <si>
    <t>A4</t>
  </si>
  <si>
    <t>SOCIAL</t>
  </si>
  <si>
    <t>S1</t>
  </si>
  <si>
    <t>S2</t>
  </si>
  <si>
    <t>S3</t>
  </si>
  <si>
    <t>S4</t>
  </si>
  <si>
    <t>S5</t>
  </si>
  <si>
    <t>S6</t>
  </si>
  <si>
    <t>FÍSICO</t>
  </si>
  <si>
    <t>ESPIRITUAL</t>
  </si>
  <si>
    <t>E1</t>
  </si>
  <si>
    <t>E2</t>
  </si>
  <si>
    <t>E3</t>
  </si>
  <si>
    <t>Atividades</t>
  </si>
  <si>
    <t>Conclusão das Etapas</t>
  </si>
  <si>
    <t xml:space="preserve"> Escolher um tema de sua preferência (Artes, Tecnologias, Publicidade, Ciências Sociais, Filosofia, Sustentabilidade, Economia, Saúde, entre outros), participar de um curso ou seminário sobre o assunto, e apresentar ao Clã um resumo de seu aprendizado</t>
  </si>
  <si>
    <t>&lt;Nome do Pioneiro&gt;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</si>
</sst>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1" applyNumberFormat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28" fillId="20" borderId="5" applyNumberFormat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0" fontId="0" fillId="0" borderId="10" xfId="0" applyNumberFormat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32" borderId="11" xfId="0" applyNumberFormat="1" applyFill="1" applyBorder="1" applyAlignment="1">
      <alignment horizontal="left" vertical="center" wrapText="1"/>
    </xf>
    <xf numFmtId="49" fontId="0" fillId="32" borderId="14" xfId="0" applyNumberForma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5" xfId="0" applyNumberForma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wrapText="1"/>
    </xf>
    <xf numFmtId="49" fontId="0" fillId="0" borderId="17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9" xfId="0" applyNumberFormat="1" applyBorder="1" applyAlignment="1">
      <alignment horizontal="left" indent="2"/>
    </xf>
    <xf numFmtId="49" fontId="0" fillId="0" borderId="12" xfId="0" applyNumberFormat="1" applyBorder="1" applyAlignment="1">
      <alignment horizontal="left" indent="2"/>
    </xf>
    <xf numFmtId="49" fontId="0" fillId="0" borderId="10" xfId="0" applyNumberFormat="1" applyBorder="1" applyAlignment="1">
      <alignment wrapText="1"/>
    </xf>
    <xf numFmtId="49" fontId="0" fillId="0" borderId="19" xfId="0" applyNumberFormat="1" applyBorder="1" applyAlignment="1">
      <alignment horizontal="left" vertical="center" wrapText="1"/>
    </xf>
    <xf numFmtId="49" fontId="0" fillId="32" borderId="20" xfId="0" applyNumberFormat="1" applyFill="1" applyBorder="1" applyAlignment="1">
      <alignment wrapText="1"/>
    </xf>
    <xf numFmtId="49" fontId="0" fillId="32" borderId="14" xfId="0" applyNumberFormat="1" applyFill="1" applyBorder="1" applyAlignment="1">
      <alignment/>
    </xf>
    <xf numFmtId="0" fontId="0" fillId="0" borderId="19" xfId="0" applyNumberFormat="1" applyBorder="1" applyAlignment="1" quotePrefix="1">
      <alignment wrapText="1"/>
    </xf>
    <xf numFmtId="49" fontId="0" fillId="0" borderId="21" xfId="0" applyNumberFormat="1" applyBorder="1" applyAlignment="1">
      <alignment wrapText="1"/>
    </xf>
    <xf numFmtId="49" fontId="0" fillId="0" borderId="22" xfId="0" applyNumberFormat="1" applyBorder="1" applyAlignment="1">
      <alignment wrapText="1"/>
    </xf>
    <xf numFmtId="49" fontId="0" fillId="0" borderId="14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0" fontId="0" fillId="0" borderId="12" xfId="0" applyNumberFormat="1" applyBorder="1" applyAlignment="1" quotePrefix="1">
      <alignment wrapText="1"/>
    </xf>
    <xf numFmtId="0" fontId="0" fillId="0" borderId="18" xfId="0" applyNumberFormat="1" applyBorder="1" applyAlignment="1">
      <alignment wrapText="1"/>
    </xf>
    <xf numFmtId="49" fontId="0" fillId="0" borderId="20" xfId="0" applyNumberFormat="1" applyBorder="1" applyAlignment="1">
      <alignment horizontal="left" indent="3"/>
    </xf>
    <xf numFmtId="49" fontId="0" fillId="0" borderId="14" xfId="0" applyNumberFormat="1" applyBorder="1" applyAlignment="1">
      <alignment horizontal="left" indent="3"/>
    </xf>
    <xf numFmtId="49" fontId="0" fillId="0" borderId="23" xfId="0" applyNumberFormat="1" applyBorder="1" applyAlignment="1">
      <alignment wrapText="1"/>
    </xf>
    <xf numFmtId="49" fontId="0" fillId="0" borderId="12" xfId="0" applyNumberForma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44" applyFill="1" applyBorder="1" applyAlignment="1">
      <alignment horizontal="center"/>
    </xf>
    <xf numFmtId="0" fontId="0" fillId="0" borderId="10" xfId="0" applyBorder="1" applyAlignment="1">
      <alignment horizontal="left"/>
    </xf>
    <xf numFmtId="9" fontId="1" fillId="0" borderId="10" xfId="5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0" borderId="10" xfId="44" applyBorder="1" applyAlignment="1">
      <alignment horizontal="center"/>
    </xf>
    <xf numFmtId="0" fontId="2" fillId="0" borderId="24" xfId="44" applyBorder="1" applyAlignment="1">
      <alignment horizontal="center"/>
    </xf>
    <xf numFmtId="0" fontId="2" fillId="0" borderId="25" xfId="44" applyBorder="1" applyAlignment="1">
      <alignment horizontal="center"/>
    </xf>
    <xf numFmtId="0" fontId="2" fillId="0" borderId="26" xfId="44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44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27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7" sqref="A7"/>
    </sheetView>
  </sheetViews>
  <sheetFormatPr defaultColWidth="9.140625" defaultRowHeight="15"/>
  <cols>
    <col min="1" max="1" width="60.7109375" style="0" customWidth="1"/>
    <col min="2" max="2" width="11.00390625" style="0" customWidth="1"/>
    <col min="3" max="32" width="4.421875" style="0" customWidth="1"/>
    <col min="33" max="33" width="2.00390625" style="0" customWidth="1"/>
  </cols>
  <sheetData>
    <row r="1" spans="1:32" ht="15" thickBot="1">
      <c r="A1" s="39" t="s">
        <v>135</v>
      </c>
      <c r="B1" s="53" t="s">
        <v>167</v>
      </c>
      <c r="C1" s="55" t="s">
        <v>161</v>
      </c>
      <c r="D1" s="55"/>
      <c r="E1" s="55"/>
      <c r="F1" s="55"/>
      <c r="G1" s="55"/>
      <c r="H1" s="55"/>
      <c r="I1" s="55" t="s">
        <v>136</v>
      </c>
      <c r="J1" s="55"/>
      <c r="K1" s="55"/>
      <c r="L1" s="55"/>
      <c r="M1" s="50" t="s">
        <v>141</v>
      </c>
      <c r="N1" s="51"/>
      <c r="O1" s="51"/>
      <c r="P1" s="51"/>
      <c r="Q1" s="51"/>
      <c r="R1" s="51"/>
      <c r="S1" s="52"/>
      <c r="T1" s="50" t="s">
        <v>149</v>
      </c>
      <c r="U1" s="51"/>
      <c r="V1" s="51"/>
      <c r="W1" s="52"/>
      <c r="X1" s="50" t="s">
        <v>154</v>
      </c>
      <c r="Y1" s="51"/>
      <c r="Z1" s="51"/>
      <c r="AA1" s="51"/>
      <c r="AB1" s="51"/>
      <c r="AC1" s="52"/>
      <c r="AD1" s="50" t="s">
        <v>162</v>
      </c>
      <c r="AE1" s="51"/>
      <c r="AF1" s="52"/>
    </row>
    <row r="2" spans="1:32" ht="15" thickBot="1">
      <c r="A2" s="39" t="s">
        <v>134</v>
      </c>
      <c r="B2" s="53"/>
      <c r="C2" s="47">
        <v>1</v>
      </c>
      <c r="D2" s="49"/>
      <c r="E2" s="46">
        <v>2</v>
      </c>
      <c r="F2" s="54">
        <v>3</v>
      </c>
      <c r="G2" s="54"/>
      <c r="H2" s="54"/>
      <c r="I2" s="54">
        <v>4</v>
      </c>
      <c r="J2" s="54"/>
      <c r="K2" s="46">
        <v>5</v>
      </c>
      <c r="L2" s="46">
        <v>6</v>
      </c>
      <c r="M2" s="41">
        <v>7</v>
      </c>
      <c r="N2" s="47">
        <v>8</v>
      </c>
      <c r="O2" s="48"/>
      <c r="P2" s="49"/>
      <c r="Q2" s="47">
        <v>9</v>
      </c>
      <c r="R2" s="49"/>
      <c r="S2" s="41">
        <v>10</v>
      </c>
      <c r="T2" s="41">
        <v>11</v>
      </c>
      <c r="U2" s="41">
        <v>12</v>
      </c>
      <c r="V2" s="41">
        <v>13</v>
      </c>
      <c r="W2" s="41">
        <v>14</v>
      </c>
      <c r="X2" s="41">
        <v>15</v>
      </c>
      <c r="Y2" s="54">
        <v>16</v>
      </c>
      <c r="Z2" s="54"/>
      <c r="AA2" s="41">
        <v>17</v>
      </c>
      <c r="AB2" s="41">
        <v>18</v>
      </c>
      <c r="AC2" s="41">
        <v>19</v>
      </c>
      <c r="AD2" s="46">
        <v>20</v>
      </c>
      <c r="AE2" s="46">
        <v>21</v>
      </c>
      <c r="AF2" s="46">
        <v>22</v>
      </c>
    </row>
    <row r="3" spans="1:32" ht="15" thickBot="1">
      <c r="A3" s="39" t="s">
        <v>166</v>
      </c>
      <c r="B3" s="53"/>
      <c r="C3" s="46" t="s">
        <v>128</v>
      </c>
      <c r="D3" s="46" t="s">
        <v>129</v>
      </c>
      <c r="E3" s="46" t="s">
        <v>130</v>
      </c>
      <c r="F3" s="46" t="s">
        <v>131</v>
      </c>
      <c r="G3" s="46" t="s">
        <v>132</v>
      </c>
      <c r="H3" s="46" t="s">
        <v>133</v>
      </c>
      <c r="I3" s="41" t="s">
        <v>137</v>
      </c>
      <c r="J3" s="41" t="s">
        <v>138</v>
      </c>
      <c r="K3" s="41" t="s">
        <v>139</v>
      </c>
      <c r="L3" s="41" t="s">
        <v>140</v>
      </c>
      <c r="M3" s="41" t="s">
        <v>142</v>
      </c>
      <c r="N3" s="41" t="s">
        <v>143</v>
      </c>
      <c r="O3" s="41" t="s">
        <v>144</v>
      </c>
      <c r="P3" s="41" t="s">
        <v>145</v>
      </c>
      <c r="Q3" s="41" t="s">
        <v>148</v>
      </c>
      <c r="R3" s="41" t="s">
        <v>146</v>
      </c>
      <c r="S3" s="41" t="s">
        <v>147</v>
      </c>
      <c r="T3" s="41" t="s">
        <v>150</v>
      </c>
      <c r="U3" s="41" t="s">
        <v>151</v>
      </c>
      <c r="V3" s="41" t="s">
        <v>152</v>
      </c>
      <c r="W3" s="41" t="s">
        <v>153</v>
      </c>
      <c r="X3" s="41" t="s">
        <v>155</v>
      </c>
      <c r="Y3" s="41" t="s">
        <v>156</v>
      </c>
      <c r="Z3" s="41" t="s">
        <v>157</v>
      </c>
      <c r="AA3" s="41" t="s">
        <v>158</v>
      </c>
      <c r="AB3" s="41" t="s">
        <v>159</v>
      </c>
      <c r="AC3" s="41" t="s">
        <v>160</v>
      </c>
      <c r="AD3" s="41" t="s">
        <v>163</v>
      </c>
      <c r="AE3" s="41" t="s">
        <v>164</v>
      </c>
      <c r="AF3" s="41" t="s">
        <v>165</v>
      </c>
    </row>
    <row r="4" spans="1:32" ht="18" customHeight="1" thickBot="1">
      <c r="A4" s="42" t="s">
        <v>169</v>
      </c>
      <c r="B4" s="43">
        <f>IF(A4="","",(COUNTA(C4:AF4)/30))</f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8" customHeight="1" thickBot="1">
      <c r="A5" s="42" t="s">
        <v>169</v>
      </c>
      <c r="B5" s="43">
        <f aca="true" t="shared" si="0" ref="B5:B33">IF(A5="","",(COUNTA(C5:AF5)/30))</f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18" customHeight="1" thickBot="1">
      <c r="A6" s="42"/>
      <c r="B6" s="43">
        <f t="shared" si="0"/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8" customHeight="1" thickBot="1">
      <c r="A7" s="42"/>
      <c r="B7" s="43">
        <f t="shared" si="0"/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8" customHeight="1" thickBot="1">
      <c r="A8" s="42"/>
      <c r="B8" s="43">
        <f t="shared" si="0"/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8" customHeight="1" thickBot="1">
      <c r="A9" s="42"/>
      <c r="B9" s="43">
        <f t="shared" si="0"/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8" customHeight="1" thickBot="1">
      <c r="A10" s="40"/>
      <c r="B10" s="43">
        <f t="shared" si="0"/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8" customHeight="1" thickBot="1">
      <c r="A11" s="40"/>
      <c r="B11" s="43">
        <f t="shared" si="0"/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8" customHeight="1" thickBot="1">
      <c r="A12" s="40"/>
      <c r="B12" s="43">
        <f t="shared" si="0"/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8" customHeight="1" thickBot="1">
      <c r="A13" s="40"/>
      <c r="B13" s="43">
        <f t="shared" si="0"/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18" customHeight="1" thickBot="1">
      <c r="A14" s="40"/>
      <c r="B14" s="43">
        <f t="shared" si="0"/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ht="18" customHeight="1" thickBot="1">
      <c r="A15" s="40"/>
      <c r="B15" s="43">
        <f t="shared" si="0"/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ht="18" customHeight="1" thickBot="1">
      <c r="A16" s="40"/>
      <c r="B16" s="43">
        <f t="shared" si="0"/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ht="18" customHeight="1" thickBot="1">
      <c r="A17" s="40"/>
      <c r="B17" s="43">
        <f t="shared" si="0"/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ht="18" customHeight="1" thickBot="1">
      <c r="A18" s="40"/>
      <c r="B18" s="43">
        <f t="shared" si="0"/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8" customHeight="1" thickBot="1">
      <c r="A19" s="40"/>
      <c r="B19" s="43">
        <f t="shared" si="0"/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ht="18" customHeight="1" thickBot="1">
      <c r="A20" s="40"/>
      <c r="B20" s="43">
        <f t="shared" si="0"/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ht="18" customHeight="1" thickBot="1">
      <c r="A21" s="40"/>
      <c r="B21" s="43">
        <f t="shared" si="0"/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ht="18" customHeight="1" thickBot="1">
      <c r="A22" s="40"/>
      <c r="B22" s="43">
        <f t="shared" si="0"/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ht="18" customHeight="1" thickBot="1">
      <c r="A23" s="40"/>
      <c r="B23" s="43">
        <f t="shared" si="0"/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ht="18" customHeight="1" thickBot="1">
      <c r="A24" s="40"/>
      <c r="B24" s="43">
        <f t="shared" si="0"/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ht="18" customHeight="1" thickBot="1">
      <c r="A25" s="40"/>
      <c r="B25" s="43">
        <f t="shared" si="0"/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ht="18" customHeight="1" thickBot="1">
      <c r="A26" s="40"/>
      <c r="B26" s="43">
        <f t="shared" si="0"/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ht="18" customHeight="1" thickBot="1">
      <c r="A27" s="40"/>
      <c r="B27" s="43">
        <f t="shared" si="0"/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ht="18" customHeight="1" thickBot="1">
      <c r="A28" s="40"/>
      <c r="B28" s="43">
        <f t="shared" si="0"/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ht="18" customHeight="1" thickBot="1">
      <c r="A29" s="40"/>
      <c r="B29" s="43">
        <f t="shared" si="0"/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ht="18" customHeight="1" thickBot="1">
      <c r="A30" s="40"/>
      <c r="B30" s="43">
        <f t="shared" si="0"/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ht="18" customHeight="1" thickBot="1">
      <c r="A31" s="40"/>
      <c r="B31" s="43">
        <f t="shared" si="0"/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ht="18" customHeight="1" thickBot="1">
      <c r="A32" s="40"/>
      <c r="B32" s="43">
        <f t="shared" si="0"/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ht="18" customHeight="1" thickBot="1">
      <c r="A33" s="40"/>
      <c r="B33" s="43">
        <f t="shared" si="0"/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</sheetData>
  <sheetProtection password="AC67" sheet="1"/>
  <protectedRanges>
    <protectedRange sqref="C4:AF33" name="Etapas"/>
    <protectedRange sqref="A4:A33" name="Pioneiros"/>
  </protectedRanges>
  <mergeCells count="13">
    <mergeCell ref="AD1:AF1"/>
    <mergeCell ref="C1:H1"/>
    <mergeCell ref="C2:D2"/>
    <mergeCell ref="F2:H2"/>
    <mergeCell ref="I1:L1"/>
    <mergeCell ref="I2:J2"/>
    <mergeCell ref="N2:P2"/>
    <mergeCell ref="Q2:R2"/>
    <mergeCell ref="M1:S1"/>
    <mergeCell ref="B1:B3"/>
    <mergeCell ref="T1:W1"/>
    <mergeCell ref="Y2:Z2"/>
    <mergeCell ref="X1:AC1"/>
  </mergeCells>
  <hyperlinks>
    <hyperlink ref="C2:D2" location="competência_atividades!A3" display="competência_atividades!A3"/>
    <hyperlink ref="C3" location="competência_atividades!B3" display="F1"/>
    <hyperlink ref="D3" location="competência_atividades!B5" display="F2"/>
    <hyperlink ref="E2" location="competência_atividades!A6" display="competência_atividades!A6"/>
    <hyperlink ref="E3" location="competência_atividades!B6" display="F3"/>
    <hyperlink ref="F3" location="competência_atividades!B7" display="F4"/>
    <hyperlink ref="F2:H2" location="competência_atividades!A7" display="competência_atividades!A7"/>
    <hyperlink ref="G3" location="competência_atividades!B8" display="F5"/>
    <hyperlink ref="H3" location="competência_atividades!B9" display="F6"/>
    <hyperlink ref="I2:J2" location="competência_atividades!A15" display="competência_atividades!A15"/>
    <hyperlink ref="I3" location="competência_atividades!B15" display="I1"/>
    <hyperlink ref="J3" location="competência_atividades!B24" display="I2"/>
    <hyperlink ref="K2" location="competência_atividades!A25" display="competência_atividades!A25"/>
    <hyperlink ref="K3" location="competência_atividades!B25" display="I3"/>
    <hyperlink ref="L3" location="competência_atividades!B31" display="I4"/>
    <hyperlink ref="L2" location="competência_atividades!A31" display="competência_atividades!A31"/>
    <hyperlink ref="M2" location="competência_atividades!A40" display="competência_atividades!A40"/>
    <hyperlink ref="M3" location="competência_atividades!B40" display="C1"/>
    <hyperlink ref="N2:P2" location="competência_atividades!A42" display="competência_atividades!A42"/>
    <hyperlink ref="N3" location="competência_atividades!B42" display="C2"/>
    <hyperlink ref="O3" location="competência_atividades!B44" display="C3"/>
    <hyperlink ref="P3" location="competência_atividades!B45" display="C4"/>
    <hyperlink ref="Q2:R2" location="competência_atividades!A46" display="competência_atividades!A46"/>
    <hyperlink ref="Q3" location="competência_atividades!B46" display="C5"/>
    <hyperlink ref="R3" location="competência_atividades!B48" display="C6"/>
    <hyperlink ref="S3" location="competência_atividades!B49" display="C7"/>
    <hyperlink ref="S2" location="competência_atividades!A49" display="competência_atividades!A49"/>
    <hyperlink ref="T2" location="competência_atividades!A55" display="competência_atividades!A55"/>
    <hyperlink ref="T3" location="competência_atividades!B55" display="A1"/>
    <hyperlink ref="U3" location="competência_atividades!B57" display="A2"/>
    <hyperlink ref="U2" location="competência_atividades!A57" display="competência_atividades!A57"/>
    <hyperlink ref="V2" location="competência_atividades!A58" display="competência_atividades!A58"/>
    <hyperlink ref="V3" location="competência_atividades!B58" display="A3"/>
    <hyperlink ref="W2" location="competência_atividades!A61" display="competência_atividades!A61"/>
    <hyperlink ref="W3" location="competência_atividades!B61" display="A4"/>
    <hyperlink ref="X2" location="competência_atividades!A68" display="competência_atividades!A68"/>
    <hyperlink ref="Y2:Z2" location="competência_atividades!A76" display="competência_atividades!A76"/>
    <hyperlink ref="AA2" location="competência_atividades!A80" display="competência_atividades!A80"/>
    <hyperlink ref="AB2" location="competência_atividades!A83" display="competência_atividades!A83"/>
    <hyperlink ref="AC2" location="competência_atividades!A85" display="competência_atividades!A85"/>
    <hyperlink ref="AD2" location="competência_atividades!A93" display="competência_atividades!A93"/>
    <hyperlink ref="AE2" location="competência_atividades!A94" display="competência_atividades!A94"/>
    <hyperlink ref="AF2" location="competência_atividades!A96" display="competência_atividades!A96"/>
    <hyperlink ref="X3" location="competência_atividades!B68" display="S1"/>
    <hyperlink ref="Y3" location="competência_atividades!B76" display="S2"/>
    <hyperlink ref="Z3" location="competência_atividades!B79" display="S3"/>
    <hyperlink ref="AA3" location="competência_atividades!B80" display="S4"/>
    <hyperlink ref="AB3" location="competência_atividades!B83" display="S5"/>
    <hyperlink ref="AC3" location="competência_atividades!B85" display="S6"/>
    <hyperlink ref="AD3" location="competência_atividades!B93" display="E1"/>
    <hyperlink ref="AE3" location="competência_atividades!B94" display="E2"/>
    <hyperlink ref="AF3" location="competência_atividades!B96" display="E3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zoomScale="80" zoomScaleNormal="80" zoomScalePageLayoutView="0" workbookViewId="0" topLeftCell="B1">
      <selection activeCell="B1" sqref="B1"/>
    </sheetView>
  </sheetViews>
  <sheetFormatPr defaultColWidth="77.7109375" defaultRowHeight="15"/>
  <cols>
    <col min="1" max="1" width="77.7109375" style="11" customWidth="1"/>
    <col min="2" max="2" width="77.7109375" style="1" customWidth="1"/>
    <col min="3" max="3" width="94.421875" style="1" customWidth="1"/>
    <col min="4" max="16384" width="77.7109375" style="1" customWidth="1"/>
  </cols>
  <sheetData>
    <row r="1" ht="15" thickBot="1">
      <c r="B1" s="32" t="s">
        <v>109</v>
      </c>
    </row>
    <row r="2" ht="15" thickBot="1"/>
    <row r="3" spans="1:3" ht="43.5" thickBot="1">
      <c r="A3" s="56" t="s">
        <v>107</v>
      </c>
      <c r="B3" s="61" t="s">
        <v>108</v>
      </c>
      <c r="C3" s="24" t="s">
        <v>114</v>
      </c>
    </row>
    <row r="4" spans="1:3" ht="43.5" thickBot="1">
      <c r="A4" s="57"/>
      <c r="B4" s="62"/>
      <c r="C4" s="24" t="s">
        <v>115</v>
      </c>
    </row>
    <row r="5" spans="1:3" ht="39.75" customHeight="1" thickBot="1">
      <c r="A5" s="58"/>
      <c r="B5" s="12" t="s">
        <v>0</v>
      </c>
      <c r="C5" s="13"/>
    </row>
    <row r="6" spans="1:3" ht="81.75" customHeight="1" thickBot="1">
      <c r="A6" s="16" t="s">
        <v>1</v>
      </c>
      <c r="B6" s="3" t="s">
        <v>2</v>
      </c>
      <c r="C6" s="2"/>
    </row>
    <row r="7" spans="1:3" ht="43.5" thickBot="1">
      <c r="A7" s="56" t="s">
        <v>3</v>
      </c>
      <c r="B7" s="12" t="s">
        <v>4</v>
      </c>
      <c r="C7" s="17"/>
    </row>
    <row r="8" spans="1:3" ht="29.25" thickBot="1">
      <c r="A8" s="57"/>
      <c r="B8" s="12" t="s">
        <v>5</v>
      </c>
      <c r="C8" s="18"/>
    </row>
    <row r="9" spans="1:3" ht="28.5">
      <c r="A9" s="57"/>
      <c r="B9" s="67" t="s">
        <v>6</v>
      </c>
      <c r="C9" s="19" t="s">
        <v>7</v>
      </c>
    </row>
    <row r="10" spans="1:3" ht="28.5">
      <c r="A10" s="57"/>
      <c r="B10" s="68"/>
      <c r="C10" s="20" t="s">
        <v>8</v>
      </c>
    </row>
    <row r="11" spans="1:3" ht="43.5" thickBot="1">
      <c r="A11" s="58"/>
      <c r="B11" s="69"/>
      <c r="C11" s="21" t="s">
        <v>9</v>
      </c>
    </row>
    <row r="12" spans="1:3" ht="15" thickBot="1">
      <c r="A12" s="14"/>
      <c r="B12" s="15"/>
      <c r="C12" s="2"/>
    </row>
    <row r="13" spans="1:3" ht="15" thickBot="1">
      <c r="A13" s="14"/>
      <c r="B13" s="16" t="s">
        <v>10</v>
      </c>
      <c r="C13" s="2"/>
    </row>
    <row r="14" spans="1:3" ht="15" thickBot="1">
      <c r="A14" s="14"/>
      <c r="B14" s="15"/>
      <c r="C14" s="2"/>
    </row>
    <row r="15" spans="1:3" ht="28.5">
      <c r="A15" s="56" t="s">
        <v>11</v>
      </c>
      <c r="B15" s="59" t="s">
        <v>12</v>
      </c>
      <c r="C15" s="19" t="s">
        <v>13</v>
      </c>
    </row>
    <row r="16" spans="1:3" ht="14.25">
      <c r="A16" s="57"/>
      <c r="B16" s="63"/>
      <c r="C16" s="22" t="s">
        <v>14</v>
      </c>
    </row>
    <row r="17" spans="1:3" ht="14.25">
      <c r="A17" s="57"/>
      <c r="B17" s="63"/>
      <c r="C17" s="22" t="s">
        <v>15</v>
      </c>
    </row>
    <row r="18" spans="1:3" ht="14.25">
      <c r="A18" s="57"/>
      <c r="B18" s="63"/>
      <c r="C18" s="22" t="s">
        <v>16</v>
      </c>
    </row>
    <row r="19" spans="1:3" ht="14.25">
      <c r="A19" s="57"/>
      <c r="B19" s="63"/>
      <c r="C19" s="22" t="s">
        <v>17</v>
      </c>
    </row>
    <row r="20" spans="1:3" ht="14.25">
      <c r="A20" s="57"/>
      <c r="B20" s="63"/>
      <c r="C20" s="22" t="s">
        <v>18</v>
      </c>
    </row>
    <row r="21" spans="1:3" ht="14.25">
      <c r="A21" s="57"/>
      <c r="B21" s="63"/>
      <c r="C21" s="22" t="s">
        <v>19</v>
      </c>
    </row>
    <row r="22" spans="1:3" ht="15" thickBot="1">
      <c r="A22" s="57"/>
      <c r="B22" s="63"/>
      <c r="C22" s="23" t="s">
        <v>20</v>
      </c>
    </row>
    <row r="23" spans="1:3" ht="43.5" thickBot="1">
      <c r="A23" s="57"/>
      <c r="B23" s="60"/>
      <c r="C23" s="24" t="s">
        <v>21</v>
      </c>
    </row>
    <row r="24" spans="1:3" ht="57.75" thickBot="1">
      <c r="A24" s="58"/>
      <c r="B24" s="5" t="s">
        <v>22</v>
      </c>
      <c r="C24" s="2"/>
    </row>
    <row r="25" spans="1:4" ht="28.5">
      <c r="A25" s="56" t="s">
        <v>23</v>
      </c>
      <c r="B25" s="64" t="s">
        <v>24</v>
      </c>
      <c r="C25" s="9" t="s">
        <v>116</v>
      </c>
      <c r="D25" s="6"/>
    </row>
    <row r="26" spans="1:4" ht="29.25" thickBot="1">
      <c r="A26" s="57"/>
      <c r="B26" s="65"/>
      <c r="C26" s="10" t="s">
        <v>117</v>
      </c>
      <c r="D26" s="6"/>
    </row>
    <row r="27" spans="1:3" ht="42.75">
      <c r="A27" s="57"/>
      <c r="B27" s="65"/>
      <c r="C27" s="8" t="s">
        <v>25</v>
      </c>
    </row>
    <row r="28" spans="1:3" ht="28.5">
      <c r="A28" s="57"/>
      <c r="B28" s="65"/>
      <c r="C28" s="25" t="s">
        <v>26</v>
      </c>
    </row>
    <row r="29" spans="1:3" ht="28.5">
      <c r="A29" s="57"/>
      <c r="B29" s="65"/>
      <c r="C29" s="25" t="s">
        <v>27</v>
      </c>
    </row>
    <row r="30" spans="1:3" ht="15" thickBot="1">
      <c r="A30" s="58"/>
      <c r="B30" s="66"/>
      <c r="C30" s="7" t="s">
        <v>110</v>
      </c>
    </row>
    <row r="31" spans="1:3" ht="28.5">
      <c r="A31" s="56" t="s">
        <v>28</v>
      </c>
      <c r="B31" s="59" t="s">
        <v>29</v>
      </c>
      <c r="C31" s="19" t="s">
        <v>30</v>
      </c>
    </row>
    <row r="32" spans="1:3" ht="14.25">
      <c r="A32" s="57"/>
      <c r="B32" s="63"/>
      <c r="C32" s="20" t="s">
        <v>111</v>
      </c>
    </row>
    <row r="33" spans="1:3" ht="42.75">
      <c r="A33" s="57"/>
      <c r="B33" s="63"/>
      <c r="C33" s="28" t="s">
        <v>119</v>
      </c>
    </row>
    <row r="34" spans="1:3" ht="30" customHeight="1">
      <c r="A34" s="57"/>
      <c r="B34" s="63"/>
      <c r="C34" s="20" t="s">
        <v>31</v>
      </c>
    </row>
    <row r="35" spans="1:3" ht="45.75" customHeight="1">
      <c r="A35" s="57"/>
      <c r="B35" s="63"/>
      <c r="C35" s="26" t="s">
        <v>168</v>
      </c>
    </row>
    <row r="36" spans="1:3" ht="16.5" customHeight="1" thickBot="1">
      <c r="A36" s="58"/>
      <c r="B36" s="60"/>
      <c r="C36" s="27" t="s">
        <v>118</v>
      </c>
    </row>
    <row r="37" spans="1:3" ht="15" thickBot="1">
      <c r="A37" s="14"/>
      <c r="B37" s="15"/>
      <c r="C37" s="2"/>
    </row>
    <row r="38" spans="1:3" ht="15" thickBot="1">
      <c r="A38" s="14"/>
      <c r="B38" s="16" t="s">
        <v>32</v>
      </c>
      <c r="C38" s="2"/>
    </row>
    <row r="39" spans="1:3" ht="15" thickBot="1">
      <c r="A39" s="14"/>
      <c r="B39" s="15"/>
      <c r="C39" s="2"/>
    </row>
    <row r="40" spans="1:3" ht="52.5" customHeight="1">
      <c r="A40" s="56" t="s">
        <v>33</v>
      </c>
      <c r="B40" s="59" t="s">
        <v>34</v>
      </c>
      <c r="C40" s="19" t="s">
        <v>35</v>
      </c>
    </row>
    <row r="41" spans="1:3" ht="43.5" thickBot="1">
      <c r="A41" s="58"/>
      <c r="B41" s="60"/>
      <c r="C41" s="21" t="s">
        <v>36</v>
      </c>
    </row>
    <row r="42" spans="1:3" ht="28.5">
      <c r="A42" s="56" t="s">
        <v>37</v>
      </c>
      <c r="B42" s="59" t="s">
        <v>38</v>
      </c>
      <c r="C42" s="29" t="s">
        <v>39</v>
      </c>
    </row>
    <row r="43" spans="1:3" ht="43.5" thickBot="1">
      <c r="A43" s="57"/>
      <c r="B43" s="60"/>
      <c r="C43" s="30" t="s">
        <v>40</v>
      </c>
    </row>
    <row r="44" spans="1:3" ht="15" thickBot="1">
      <c r="A44" s="57"/>
      <c r="B44" s="12" t="s">
        <v>41</v>
      </c>
      <c r="C44" s="2"/>
    </row>
    <row r="45" spans="1:3" ht="49.5" customHeight="1" thickBot="1">
      <c r="A45" s="58"/>
      <c r="B45" s="31" t="s">
        <v>42</v>
      </c>
      <c r="C45" s="2"/>
    </row>
    <row r="46" spans="1:3" ht="42.75">
      <c r="A46" s="56" t="s">
        <v>43</v>
      </c>
      <c r="B46" s="59" t="s">
        <v>44</v>
      </c>
      <c r="C46" s="19" t="s">
        <v>45</v>
      </c>
    </row>
    <row r="47" spans="1:3" ht="29.25" thickBot="1">
      <c r="A47" s="57"/>
      <c r="B47" s="60"/>
      <c r="C47" s="21" t="s">
        <v>46</v>
      </c>
    </row>
    <row r="48" spans="1:3" ht="15" thickBot="1">
      <c r="A48" s="58"/>
      <c r="B48" s="12" t="s">
        <v>47</v>
      </c>
      <c r="C48" s="2"/>
    </row>
    <row r="49" spans="1:3" ht="49.5" customHeight="1">
      <c r="A49" s="59" t="s">
        <v>48</v>
      </c>
      <c r="B49" s="59" t="s">
        <v>49</v>
      </c>
      <c r="C49" s="19" t="s">
        <v>50</v>
      </c>
    </row>
    <row r="50" spans="1:3" ht="28.5">
      <c r="A50" s="63"/>
      <c r="B50" s="63"/>
      <c r="C50" s="20" t="s">
        <v>51</v>
      </c>
    </row>
    <row r="51" spans="1:3" ht="43.5" thickBot="1">
      <c r="A51" s="60"/>
      <c r="B51" s="60"/>
      <c r="C51" s="33" t="s">
        <v>120</v>
      </c>
    </row>
    <row r="52" spans="1:3" ht="15" thickBot="1">
      <c r="A52" s="14"/>
      <c r="B52" s="15"/>
      <c r="C52" s="2"/>
    </row>
    <row r="53" spans="1:3" ht="15" thickBot="1">
      <c r="A53" s="14"/>
      <c r="B53" s="16" t="s">
        <v>52</v>
      </c>
      <c r="C53" s="2"/>
    </row>
    <row r="54" spans="1:3" ht="15" thickBot="1">
      <c r="A54" s="14"/>
      <c r="B54" s="15"/>
      <c r="C54" s="2"/>
    </row>
    <row r="55" spans="1:3" ht="64.5" customHeight="1">
      <c r="A55" s="56" t="s">
        <v>53</v>
      </c>
      <c r="B55" s="59" t="s">
        <v>54</v>
      </c>
      <c r="C55" s="34" t="s">
        <v>121</v>
      </c>
    </row>
    <row r="56" spans="1:3" ht="29.25" thickBot="1">
      <c r="A56" s="58"/>
      <c r="B56" s="60"/>
      <c r="C56" s="33" t="s">
        <v>55</v>
      </c>
    </row>
    <row r="57" spans="1:3" ht="29.25" thickBot="1">
      <c r="A57" s="16" t="s">
        <v>56</v>
      </c>
      <c r="B57" s="12" t="s">
        <v>57</v>
      </c>
      <c r="C57" s="2"/>
    </row>
    <row r="58" spans="1:3" ht="28.5">
      <c r="A58" s="56" t="s">
        <v>58</v>
      </c>
      <c r="B58" s="59" t="s">
        <v>59</v>
      </c>
      <c r="C58" s="19" t="s">
        <v>60</v>
      </c>
    </row>
    <row r="59" spans="1:3" ht="28.5">
      <c r="A59" s="57"/>
      <c r="B59" s="63"/>
      <c r="C59" s="20" t="s">
        <v>61</v>
      </c>
    </row>
    <row r="60" spans="1:3" ht="43.5" thickBot="1">
      <c r="A60" s="58"/>
      <c r="B60" s="60"/>
      <c r="C60" s="33" t="s">
        <v>122</v>
      </c>
    </row>
    <row r="61" spans="1:3" ht="28.5">
      <c r="A61" s="56" t="s">
        <v>62</v>
      </c>
      <c r="B61" s="59" t="s">
        <v>63</v>
      </c>
      <c r="C61" s="19" t="s">
        <v>112</v>
      </c>
    </row>
    <row r="62" spans="1:3" ht="63.75" customHeight="1">
      <c r="A62" s="57"/>
      <c r="B62" s="63"/>
      <c r="C62" s="28" t="s">
        <v>123</v>
      </c>
    </row>
    <row r="63" spans="1:3" ht="37.5" customHeight="1">
      <c r="A63" s="57"/>
      <c r="B63" s="63"/>
      <c r="C63" s="20" t="s">
        <v>113</v>
      </c>
    </row>
    <row r="64" spans="1:3" ht="43.5" thickBot="1">
      <c r="A64" s="58"/>
      <c r="B64" s="60"/>
      <c r="C64" s="21" t="s">
        <v>64</v>
      </c>
    </row>
    <row r="65" spans="1:3" ht="15" thickBot="1">
      <c r="A65" s="14"/>
      <c r="B65" s="15"/>
      <c r="C65" s="2"/>
    </row>
    <row r="66" spans="1:3" ht="15" thickBot="1">
      <c r="A66" s="14"/>
      <c r="B66" s="16" t="s">
        <v>65</v>
      </c>
      <c r="C66" s="2"/>
    </row>
    <row r="67" spans="1:3" ht="15" thickBot="1">
      <c r="A67" s="14"/>
      <c r="B67" s="15"/>
      <c r="C67" s="2"/>
    </row>
    <row r="68" spans="1:3" ht="42.75">
      <c r="A68" s="56" t="s">
        <v>66</v>
      </c>
      <c r="B68" s="59" t="s">
        <v>67</v>
      </c>
      <c r="C68" s="19" t="s">
        <v>68</v>
      </c>
    </row>
    <row r="69" spans="1:3" ht="28.5">
      <c r="A69" s="57"/>
      <c r="B69" s="63"/>
      <c r="C69" s="20" t="s">
        <v>69</v>
      </c>
    </row>
    <row r="70" spans="1:3" ht="29.25" thickBot="1">
      <c r="A70" s="57"/>
      <c r="B70" s="63"/>
      <c r="C70" s="21" t="s">
        <v>70</v>
      </c>
    </row>
    <row r="71" spans="1:3" ht="28.5">
      <c r="A71" s="57"/>
      <c r="B71" s="63"/>
      <c r="C71" s="4" t="s">
        <v>71</v>
      </c>
    </row>
    <row r="72" spans="1:3" ht="14.25">
      <c r="A72" s="57"/>
      <c r="B72" s="63"/>
      <c r="C72" s="35" t="s">
        <v>72</v>
      </c>
    </row>
    <row r="73" spans="1:3" ht="14.25">
      <c r="A73" s="57"/>
      <c r="B73" s="63"/>
      <c r="C73" s="35" t="s">
        <v>73</v>
      </c>
    </row>
    <row r="74" spans="1:3" ht="14.25">
      <c r="A74" s="57"/>
      <c r="B74" s="63"/>
      <c r="C74" s="35" t="s">
        <v>74</v>
      </c>
    </row>
    <row r="75" spans="1:3" ht="15" thickBot="1">
      <c r="A75" s="58"/>
      <c r="B75" s="60"/>
      <c r="C75" s="36" t="s">
        <v>75</v>
      </c>
    </row>
    <row r="76" spans="1:3" ht="14.25">
      <c r="A76" s="56" t="s">
        <v>76</v>
      </c>
      <c r="B76" s="70" t="s">
        <v>77</v>
      </c>
      <c r="C76" s="29" t="s">
        <v>78</v>
      </c>
    </row>
    <row r="77" spans="1:3" ht="28.5">
      <c r="A77" s="57"/>
      <c r="B77" s="71"/>
      <c r="C77" s="37" t="s">
        <v>79</v>
      </c>
    </row>
    <row r="78" spans="1:3" ht="48.75" customHeight="1" thickBot="1">
      <c r="A78" s="57"/>
      <c r="B78" s="71"/>
      <c r="C78" s="30" t="s">
        <v>80</v>
      </c>
    </row>
    <row r="79" spans="1:3" ht="15" thickBot="1">
      <c r="A79" s="58"/>
      <c r="B79" s="38" t="s">
        <v>81</v>
      </c>
      <c r="C79" s="2"/>
    </row>
    <row r="80" spans="1:3" ht="50.25" customHeight="1">
      <c r="A80" s="56" t="s">
        <v>82</v>
      </c>
      <c r="B80" s="59" t="s">
        <v>83</v>
      </c>
      <c r="C80" s="19" t="s">
        <v>84</v>
      </c>
    </row>
    <row r="81" spans="1:3" ht="98.25" customHeight="1">
      <c r="A81" s="57"/>
      <c r="B81" s="63"/>
      <c r="C81" s="28" t="s">
        <v>124</v>
      </c>
    </row>
    <row r="82" spans="1:3" ht="29.25" thickBot="1">
      <c r="A82" s="58"/>
      <c r="B82" s="60"/>
      <c r="C82" s="21" t="s">
        <v>85</v>
      </c>
    </row>
    <row r="83" spans="1:3" ht="14.25">
      <c r="A83" s="56" t="s">
        <v>86</v>
      </c>
      <c r="B83" s="59" t="s">
        <v>87</v>
      </c>
      <c r="C83" s="19" t="s">
        <v>88</v>
      </c>
    </row>
    <row r="84" spans="1:3" ht="15" thickBot="1">
      <c r="A84" s="58"/>
      <c r="B84" s="60"/>
      <c r="C84" s="21" t="s">
        <v>89</v>
      </c>
    </row>
    <row r="85" spans="1:3" ht="28.5">
      <c r="A85" s="56" t="s">
        <v>90</v>
      </c>
      <c r="B85" s="59" t="s">
        <v>91</v>
      </c>
      <c r="C85" s="19" t="s">
        <v>92</v>
      </c>
    </row>
    <row r="86" spans="1:3" ht="42.75">
      <c r="A86" s="57"/>
      <c r="B86" s="63"/>
      <c r="C86" s="28" t="s">
        <v>125</v>
      </c>
    </row>
    <row r="87" spans="1:3" ht="28.5">
      <c r="A87" s="57"/>
      <c r="B87" s="63"/>
      <c r="C87" s="20" t="s">
        <v>93</v>
      </c>
    </row>
    <row r="88" spans="1:3" ht="28.5">
      <c r="A88" s="57"/>
      <c r="B88" s="63"/>
      <c r="C88" s="20" t="s">
        <v>94</v>
      </c>
    </row>
    <row r="89" spans="1:3" ht="43.5" thickBot="1">
      <c r="A89" s="58"/>
      <c r="B89" s="60"/>
      <c r="C89" s="33" t="s">
        <v>126</v>
      </c>
    </row>
    <row r="90" spans="1:3" ht="15" thickBot="1">
      <c r="A90" s="14"/>
      <c r="B90" s="15"/>
      <c r="C90" s="2"/>
    </row>
    <row r="91" spans="1:3" ht="15" thickBot="1">
      <c r="A91" s="14"/>
      <c r="B91" s="16" t="s">
        <v>95</v>
      </c>
      <c r="C91" s="2"/>
    </row>
    <row r="92" spans="1:3" ht="15" thickBot="1">
      <c r="A92" s="14"/>
      <c r="B92" s="15"/>
      <c r="C92" s="2"/>
    </row>
    <row r="93" spans="1:3" ht="43.5" thickBot="1">
      <c r="A93" s="16" t="s">
        <v>96</v>
      </c>
      <c r="B93" s="12" t="s">
        <v>97</v>
      </c>
      <c r="C93" s="2"/>
    </row>
    <row r="94" spans="1:3" ht="28.5">
      <c r="A94" s="56" t="s">
        <v>98</v>
      </c>
      <c r="B94" s="59" t="s">
        <v>99</v>
      </c>
      <c r="C94" s="19" t="s">
        <v>100</v>
      </c>
    </row>
    <row r="95" spans="1:3" ht="43.5" thickBot="1">
      <c r="A95" s="58"/>
      <c r="B95" s="60"/>
      <c r="C95" s="21" t="s">
        <v>101</v>
      </c>
    </row>
    <row r="96" spans="1:3" ht="28.5">
      <c r="A96" s="56" t="s">
        <v>102</v>
      </c>
      <c r="B96" s="59" t="s">
        <v>103</v>
      </c>
      <c r="C96" s="19" t="s">
        <v>104</v>
      </c>
    </row>
    <row r="97" spans="1:3" ht="42.75">
      <c r="A97" s="57"/>
      <c r="B97" s="63"/>
      <c r="C97" s="28" t="s">
        <v>127</v>
      </c>
    </row>
    <row r="98" spans="1:3" ht="42.75">
      <c r="A98" s="57"/>
      <c r="B98" s="63"/>
      <c r="C98" s="20" t="s">
        <v>105</v>
      </c>
    </row>
    <row r="99" spans="1:3" ht="29.25" thickBot="1">
      <c r="A99" s="58"/>
      <c r="B99" s="60"/>
      <c r="C99" s="21" t="s">
        <v>106</v>
      </c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4.25">
      <c r="A109" s="14"/>
    </row>
    <row r="110" ht="14.25">
      <c r="A110" s="14"/>
    </row>
    <row r="111" ht="14.25">
      <c r="A111" s="14"/>
    </row>
  </sheetData>
  <sheetProtection password="AC67" sheet="1" objects="1" scenarios="1"/>
  <mergeCells count="38">
    <mergeCell ref="B85:B89"/>
    <mergeCell ref="B42:B43"/>
    <mergeCell ref="B55:B56"/>
    <mergeCell ref="B58:B60"/>
    <mergeCell ref="B96:B99"/>
    <mergeCell ref="B9:B11"/>
    <mergeCell ref="B46:B47"/>
    <mergeCell ref="B61:B64"/>
    <mergeCell ref="B68:B75"/>
    <mergeCell ref="B76:B78"/>
    <mergeCell ref="B80:B82"/>
    <mergeCell ref="B83:B84"/>
    <mergeCell ref="A46:A48"/>
    <mergeCell ref="A96:A99"/>
    <mergeCell ref="B94:B95"/>
    <mergeCell ref="A80:A82"/>
    <mergeCell ref="A83:A84"/>
    <mergeCell ref="A85:A89"/>
    <mergeCell ref="A94:A95"/>
    <mergeCell ref="B49:B51"/>
    <mergeCell ref="A58:A60"/>
    <mergeCell ref="A49:A51"/>
    <mergeCell ref="B40:B41"/>
    <mergeCell ref="A76:A79"/>
    <mergeCell ref="A42:A45"/>
    <mergeCell ref="A55:A56"/>
    <mergeCell ref="B3:B4"/>
    <mergeCell ref="B15:B23"/>
    <mergeCell ref="B25:B30"/>
    <mergeCell ref="B31:B36"/>
    <mergeCell ref="A61:A64"/>
    <mergeCell ref="A68:A75"/>
    <mergeCell ref="A31:A36"/>
    <mergeCell ref="A40:A41"/>
    <mergeCell ref="A3:A5"/>
    <mergeCell ref="A7:A11"/>
    <mergeCell ref="A15:A24"/>
    <mergeCell ref="A25:A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Dau</dc:creator>
  <cp:keywords/>
  <dc:description/>
  <cp:lastModifiedBy>DR.MARCO</cp:lastModifiedBy>
  <dcterms:created xsi:type="dcterms:W3CDTF">2012-05-22T23:52:54Z</dcterms:created>
  <dcterms:modified xsi:type="dcterms:W3CDTF">2016-05-18T19:45:48Z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